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<sst xmlns="http://schemas.openxmlformats.org/spreadsheetml/2006/main" count="17" uniqueCount="17">
  <si>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</si>
  <si>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</si>
  <si>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</si>
  <si>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</si>
  <si>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(PVd3*V18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</si>
  <si>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ipvPr3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pvD8/pvC8)            * 100                 v %</t>
    </r>
  </si>
  <si>
    <r>
      <rPr>
        <b/>
        <sz val="10"/>
        <color theme="1"/>
        <rFont val="Verdana"/>
        <family val="2"/>
        <charset val="238"/>
      </rPr>
      <t>pvD8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počet zkontrolovaných uzávěrů nebo jiných armatur                           </t>
    </r>
    <r>
      <rPr>
        <b/>
        <sz val="10"/>
        <color theme="1"/>
        <rFont val="Verdana"/>
        <family val="2"/>
        <charset val="238"/>
      </rPr>
      <t>ks</t>
    </r>
    <r>
      <rPr>
        <sz val="10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</si>
  <si>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zkontrolovaných uzávěrů nebo jiných armatur  plán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</si>
  <si>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pvC8</t>
    </r>
  </si>
  <si>
    <t>Rozdíl mezi celkovým počtem úkonů požadovaných plánem preventivní Údržby u armatur (  RH), kde je požadována kontrola minimálněu uzávěrů a armatur a počtem provedených úkonů preventivní Údržby armatur, kde je požadována kontrola minimálněu uzávěrů a armatur .</t>
  </si>
  <si>
    <r>
      <t xml:space="preserve">Bylo stanoveno zkontrolovat ročně 35% vodovodní sítě , z čehož vyhází počet  armatur na síti v  Ročním Plánu Údržby tak, aby každý rok byla zkontrolována třetina  armatur, Prověřované úseky  s uvedení množství zkontrolovaných poklopů a armatur jsou uvedeny ve Vyhodnocení  Ročního Plánu Údržby, viz.Příloha č.12 této Roční Zprávy /TIS plánování/plánování/plán údržby - PS Tábor (PDA)/šablona 11697/filtr název předpisu údržby, real od-do/.  Kontrola armatur  byla prováděna fyzickou kontrolou.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sz val="10"/>
        <color theme="1"/>
        <rFont val="Verdana"/>
        <family val="2"/>
        <charset val="238"/>
      </rPr>
      <t>byla provedena kontrola všech požadovaných armatur ,tj. Referenční hodnota</t>
    </r>
    <r>
      <rPr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</si>
  <si>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</si>
  <si>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Revize vodovodní sítě v rámci Vodovodu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specifický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</si>
  <si>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</si>
  <si>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1565</t>
  </si>
  <si>
    <t>1826</t>
  </si>
  <si>
    <r>
      <rPr>
        <b/>
        <sz val="10"/>
        <color theme="1"/>
        <rFont val="Verdana"/>
        <family val="2"/>
        <charset val="238"/>
      </rPr>
      <t xml:space="preserve">pvPr3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RH-pvD8                  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</si>
</sst>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G20" sqref="G20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4.21875" style="24" customWidth="1"/>
    <col min="4" max="4" width="13.6640625" style="24" customWidth="1"/>
    <col min="5" max="5" width="12.6640625" style="24" customWidth="1"/>
    <col min="6" max="6" width="13" style="24" customWidth="1"/>
    <col min="7" max="7" width="14.33203125" style="24" customWidth="1"/>
    <col min="8" max="8" width="12.7773437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29.4" customHeight="1" x14ac:dyDescent="0.3">
      <c r="B1" s="22" t="s">
        <v>11</v>
      </c>
      <c r="C1" s="22"/>
      <c r="D1" s="23"/>
      <c r="E1" s="23"/>
    </row>
    <row r="2" spans="1:10" ht="29.4" customHeight="1" x14ac:dyDescent="0.25">
      <c r="B2" s="41" t="s">
        <v>13</v>
      </c>
      <c r="C2" s="41"/>
      <c r="D2" s="42"/>
    </row>
    <row r="3" spans="1:10" ht="29.4" customHeight="1" x14ac:dyDescent="0.25">
      <c r="B3" s="40" t="s">
        <v>12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2" t="s">
        <v>0</v>
      </c>
      <c r="C5" s="43" t="s">
        <v>9</v>
      </c>
      <c r="D5" s="44"/>
      <c r="E5" s="44"/>
      <c r="F5" s="44"/>
      <c r="G5" s="44"/>
      <c r="H5" s="45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92.4" customHeight="1" thickBot="1" x14ac:dyDescent="0.3">
      <c r="A7" s="1"/>
      <c r="B7" s="13"/>
      <c r="C7" s="34" t="s">
        <v>6</v>
      </c>
      <c r="D7" s="35" t="s">
        <v>7</v>
      </c>
      <c r="E7" s="14" t="s">
        <v>5</v>
      </c>
      <c r="F7" s="6" t="s">
        <v>8</v>
      </c>
      <c r="G7" s="14" t="s">
        <v>16</v>
      </c>
      <c r="H7" s="7" t="s">
        <v>4</v>
      </c>
      <c r="J7" s="25"/>
    </row>
    <row r="8" spans="1:10" s="3" customFormat="1" ht="24.6" customHeight="1" thickBot="1" x14ac:dyDescent="0.25">
      <c r="A8" s="1"/>
      <c r="B8" s="15" t="s">
        <v>3</v>
      </c>
      <c r="C8" s="33" t="s">
        <v>15</v>
      </c>
      <c r="D8" s="16" t="s">
        <v>14</v>
      </c>
      <c r="E8" s="18">
        <f>(C8/D8)*100</f>
        <v>116.67731629392972</v>
      </c>
      <c r="F8" s="17">
        <v>1448</v>
      </c>
      <c r="G8" s="18">
        <f>F8-C8</f>
        <v>-378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9"/>
    </row>
    <row r="12" spans="1:10" ht="99.6" customHeight="1" thickBot="1" x14ac:dyDescent="0.3">
      <c r="B12" s="36" t="s">
        <v>10</v>
      </c>
      <c r="C12" s="37"/>
      <c r="D12" s="38"/>
      <c r="E12" s="38"/>
      <c r="F12" s="38"/>
      <c r="G12" s="38"/>
      <c r="H12" s="39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&amp;"-,Tučné"4.1.7. Revize vodovodní sítě armatury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2018-01-24T10:11:01Z</cp:lastPrinted>
  <dcterms:created xsi:type="dcterms:W3CDTF">2012-10-15T09:24:15Z</dcterms:created>
  <dcterms:modified xsi:type="dcterms:W3CDTF">2018-11-22T09:58:45Z</dcterms:modified>
</cp:coreProperties>
</file>